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<sst xmlns="http://schemas.openxmlformats.org/spreadsheetml/2006/main" count="11" uniqueCount="11">
  <si>
    <t xml:space="preserve">День 10 Обед</t>
  </si>
  <si>
    <t xml:space="preserve">Икра свекольная</t>
  </si>
  <si>
    <t xml:space="preserve">Суп с фрикадельками из говядины</t>
  </si>
  <si>
    <t>200/20</t>
  </si>
  <si>
    <t xml:space="preserve">Курица запеченая со сметанным соусом</t>
  </si>
  <si>
    <t>90/50</t>
  </si>
  <si>
    <t xml:space="preserve">Макароны отварные</t>
  </si>
  <si>
    <t xml:space="preserve">Компот из сухофруктов</t>
  </si>
  <si>
    <t xml:space="preserve">Хлеб пшеничный (высший с.)</t>
  </si>
  <si>
    <t xml:space="preserve">Хлеб ржаной</t>
  </si>
  <si>
    <t xml:space="preserve">Всего обед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</si>
</sst>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b/>
      <i/>
      <sz val="11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4">
    <xf fontId="0" fillId="0" borderId="0" numFmtId="0" xfId="0"/>
    <xf fontId="0" fillId="0" borderId="1" numFmtId="0" xfId="0" applyBorder="1" applyAlignment="1">
      <alignment horizontal="center"/>
    </xf>
    <xf fontId="0" fillId="0" borderId="2" numFmtId="0" xfId="0" applyBorder="1" applyAlignment="1">
      <alignment horizontal="center"/>
    </xf>
    <xf fontId="0" fillId="0" borderId="3" numFmtId="0" xfId="0" applyBorder="1" applyAlignment="1">
      <alignment horizontal="center"/>
    </xf>
    <xf fontId="0" fillId="0" borderId="4" numFmtId="0" xfId="0" applyBorder="1" applyAlignment="1">
      <alignment horizontal="center"/>
    </xf>
    <xf fontId="0" fillId="0" borderId="4" numFmtId="0" xfId="0" applyBorder="1" applyAlignment="1">
      <alignment wrapText="1"/>
    </xf>
    <xf fontId="0" fillId="0" borderId="4" numFmtId="0" xfId="0" applyBorder="1"/>
    <xf fontId="0" fillId="2" borderId="4" numFmtId="0" xfId="0" applyFill="1" applyBorder="1" applyAlignment="1">
      <alignment horizontal="center"/>
    </xf>
    <xf fontId="0" fillId="2" borderId="4" numFmtId="0" xfId="0" applyFill="1" applyBorder="1" applyAlignment="1">
      <alignment wrapText="1"/>
    </xf>
    <xf fontId="0" fillId="2" borderId="4" numFmtId="0" xfId="0" applyFill="1" applyBorder="1"/>
    <xf fontId="0" fillId="0" borderId="5" numFmtId="0" xfId="0" applyBorder="1"/>
    <xf fontId="1" fillId="0" borderId="6" numFmtId="0" xfId="0" applyFont="1" applyBorder="1"/>
    <xf fontId="1" fillId="0" borderId="7" numFmtId="0" xfId="0" applyFont="1" applyBorder="1"/>
    <xf fontId="1" fillId="0" borderId="8" numFmt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>
    <row r="1" ht="14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42.75">
      <c r="A2" s="4">
        <v>126</v>
      </c>
      <c r="B2" s="5" t="s">
        <v>1</v>
      </c>
      <c r="C2" s="6">
        <v>80</v>
      </c>
      <c r="D2" s="6">
        <v>1.8799999999999999</v>
      </c>
      <c r="E2" s="6">
        <v>3.6800000000000002</v>
      </c>
      <c r="F2" s="6">
        <v>9.8599999999999994</v>
      </c>
      <c r="G2" s="6">
        <v>80.079999999999998</v>
      </c>
      <c r="H2" s="6">
        <v>0.02</v>
      </c>
      <c r="I2" s="6">
        <v>0</v>
      </c>
      <c r="J2" s="6">
        <v>5.3700000000000001</v>
      </c>
      <c r="K2" s="6">
        <v>48.630000000000003</v>
      </c>
      <c r="L2" s="6">
        <v>30.59</v>
      </c>
      <c r="M2" s="6">
        <v>23.699999999999999</v>
      </c>
      <c r="N2" s="6">
        <v>1.4099999999999999</v>
      </c>
    </row>
    <row r="3" ht="85.5">
      <c r="A3" s="4">
        <v>209</v>
      </c>
      <c r="B3" s="5" t="s">
        <v>2</v>
      </c>
      <c r="C3" s="6" t="s">
        <v>3</v>
      </c>
      <c r="D3" s="6">
        <v>5.8300000000000001</v>
      </c>
      <c r="E3" s="6">
        <v>4.5599999999999996</v>
      </c>
      <c r="F3" s="6">
        <v>133.58000000000001</v>
      </c>
      <c r="G3" s="6">
        <v>118.8</v>
      </c>
      <c r="H3" s="6">
        <v>0.12</v>
      </c>
      <c r="I3" s="6">
        <v>0</v>
      </c>
      <c r="J3" s="6">
        <v>9.8699999999999992</v>
      </c>
      <c r="K3" s="6">
        <v>103.97</v>
      </c>
      <c r="L3" s="6">
        <v>25.52</v>
      </c>
      <c r="M3" s="6">
        <v>32.009999999999998</v>
      </c>
      <c r="N3" s="6">
        <v>1.29</v>
      </c>
    </row>
    <row r="4" ht="85.5">
      <c r="A4" s="7">
        <v>261</v>
      </c>
      <c r="B4" s="8" t="s">
        <v>4</v>
      </c>
      <c r="C4" s="9" t="s">
        <v>5</v>
      </c>
      <c r="D4" s="9">
        <v>3.8500000000000001</v>
      </c>
      <c r="E4" s="9">
        <v>2.9100000000000001</v>
      </c>
      <c r="F4" s="9">
        <v>6.0199999999999996</v>
      </c>
      <c r="G4" s="9">
        <v>136.09999999999999</v>
      </c>
      <c r="H4" s="9">
        <v>0.12</v>
      </c>
      <c r="I4" s="9">
        <v>0.20000000000000001</v>
      </c>
      <c r="J4" s="9">
        <v>1.8</v>
      </c>
      <c r="K4" s="9">
        <v>2.2999999999999998</v>
      </c>
      <c r="L4" s="9">
        <v>11.24</v>
      </c>
      <c r="M4" s="9">
        <v>29.960000000000001</v>
      </c>
      <c r="N4" s="9">
        <v>1.6699999999999999</v>
      </c>
    </row>
    <row r="5" ht="14.25">
      <c r="A5" s="4">
        <v>516</v>
      </c>
      <c r="B5" s="6" t="s">
        <v>6</v>
      </c>
      <c r="C5" s="6">
        <v>100</v>
      </c>
      <c r="D5" s="6">
        <v>5.25</v>
      </c>
      <c r="E5" s="6">
        <v>6.1500000000000004</v>
      </c>
      <c r="F5" s="6">
        <v>35.25</v>
      </c>
      <c r="G5" s="6">
        <v>220.5</v>
      </c>
      <c r="H5" s="6">
        <v>0.19</v>
      </c>
      <c r="I5" s="6">
        <v>0.089999999999999997</v>
      </c>
      <c r="J5" s="6">
        <v>0</v>
      </c>
      <c r="K5" s="6">
        <v>1.6799999999999999</v>
      </c>
      <c r="L5" s="6">
        <v>33</v>
      </c>
      <c r="M5" s="6">
        <v>103</v>
      </c>
      <c r="N5" s="6">
        <v>3.3599999999999999</v>
      </c>
    </row>
    <row r="6" ht="14.25">
      <c r="A6" s="4">
        <v>349</v>
      </c>
      <c r="B6" s="6" t="s">
        <v>7</v>
      </c>
      <c r="C6" s="6">
        <v>200</v>
      </c>
      <c r="D6" s="6">
        <v>0.02</v>
      </c>
      <c r="E6" s="6">
        <v>0.20000000000000001</v>
      </c>
      <c r="F6" s="6">
        <v>0.20000000000000001</v>
      </c>
      <c r="G6" s="6">
        <v>22.800000000000001</v>
      </c>
      <c r="H6" s="6">
        <v>0</v>
      </c>
      <c r="I6" s="6">
        <v>0</v>
      </c>
      <c r="J6" s="6">
        <v>0.20000000000000001</v>
      </c>
      <c r="K6" s="6">
        <v>0.089999999999999997</v>
      </c>
      <c r="L6" s="6">
        <v>11</v>
      </c>
      <c r="M6" s="6">
        <v>3</v>
      </c>
      <c r="N6" s="6">
        <v>0.62</v>
      </c>
    </row>
    <row r="7" ht="14.25">
      <c r="A7" s="6"/>
      <c r="B7" s="6" t="s">
        <v>8</v>
      </c>
      <c r="C7" s="6"/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</row>
    <row r="8" ht="14.25">
      <c r="A8" s="10"/>
      <c r="B8" s="10" t="s">
        <v>9</v>
      </c>
      <c r="C8" s="10">
        <v>40</v>
      </c>
      <c r="D8" s="10">
        <v>1.8799999999999999</v>
      </c>
      <c r="E8" s="10">
        <v>0.28000000000000003</v>
      </c>
      <c r="F8" s="10">
        <v>19.920000000000002</v>
      </c>
      <c r="G8" s="10">
        <v>85.599999999999994</v>
      </c>
      <c r="H8" s="10">
        <v>0.070000000000000007</v>
      </c>
      <c r="I8" s="10">
        <v>0.029999999999999999</v>
      </c>
      <c r="J8" s="10">
        <v>0</v>
      </c>
      <c r="K8" s="10">
        <v>63.200000000000003</v>
      </c>
      <c r="L8" s="10">
        <v>14</v>
      </c>
      <c r="M8" s="10">
        <v>18.800000000000001</v>
      </c>
      <c r="N8" s="10">
        <v>1.5600000000000001</v>
      </c>
    </row>
    <row r="9" ht="14.25">
      <c r="A9" s="11"/>
      <c r="B9" s="12" t="s">
        <v>10</v>
      </c>
      <c r="C9" s="12"/>
      <c r="D9" s="12">
        <f>SUM(D2:D8)</f>
        <v>18.710000000000001</v>
      </c>
      <c r="E9" s="12">
        <f>SUM(E2:E8)</f>
        <v>17.780000000000001</v>
      </c>
      <c r="F9" s="12">
        <f>SUM(F2:F8)</f>
        <v>204.82999999999998</v>
      </c>
      <c r="G9" s="12">
        <f>SUM(G2:G8)</f>
        <v>663.88</v>
      </c>
      <c r="H9" s="12">
        <f>SUM(H2:H8)</f>
        <v>0.52000000000000002</v>
      </c>
      <c r="I9" s="12">
        <f>SUM(I2:I8)</f>
        <v>0.32000000000000006</v>
      </c>
      <c r="J9" s="12">
        <f>SUM(J2:J8)</f>
        <v>17.239999999999998</v>
      </c>
      <c r="K9" s="12">
        <f>SUM(K2:K8)</f>
        <v>219.87</v>
      </c>
      <c r="L9" s="12">
        <f>SUM(L2:L8)</f>
        <v>125.34999999999999</v>
      </c>
      <c r="M9" s="12">
        <f>SUM(M2:M8)</f>
        <v>210.47</v>
      </c>
      <c r="N9" s="13">
        <f>SUM(N2:N8)</f>
        <v>9.9100000000000001</v>
      </c>
    </row>
  </sheetData>
  <mergeCells count="1">
    <mergeCell ref="A1:N1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2023-09-20T10:34:23Z</dcterms:modified>
</cp:coreProperties>
</file>